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'1'!$A$1:$D$45</definedName>
  </definedNames>
  <calcPr calcId="144525"/>
</workbook>
</file>

<file path=xl/sharedStrings.xml><?xml version="1.0" encoding="utf-8"?>
<sst xmlns="http://schemas.openxmlformats.org/spreadsheetml/2006/main" count="90" uniqueCount="74">
  <si>
    <t>襄垣县2022年公开引进优秀人才及招聘事业单位工作人员
拟聘用人员名单</t>
  </si>
  <si>
    <t>序号</t>
  </si>
  <si>
    <t>岗位代码</t>
  </si>
  <si>
    <t>姓  名</t>
  </si>
  <si>
    <t>性别</t>
  </si>
  <si>
    <t>准考证号</t>
  </si>
  <si>
    <t>景日爽</t>
  </si>
  <si>
    <t/>
  </si>
  <si>
    <t>吴欣瑶</t>
  </si>
  <si>
    <t>42301020101</t>
  </si>
  <si>
    <t>武慧栋</t>
  </si>
  <si>
    <t>42301040203</t>
  </si>
  <si>
    <t>郭荣荣</t>
  </si>
  <si>
    <t>42301050209</t>
  </si>
  <si>
    <t>姚金荣</t>
  </si>
  <si>
    <t>范雅钧</t>
  </si>
  <si>
    <t>吴洁</t>
  </si>
  <si>
    <t>42301080230</t>
  </si>
  <si>
    <t>张萌</t>
  </si>
  <si>
    <t>42301090320</t>
  </si>
  <si>
    <t>晋睿婷</t>
  </si>
  <si>
    <t>樊垚鑫</t>
  </si>
  <si>
    <t>赵思思</t>
  </si>
  <si>
    <t>42301160427</t>
  </si>
  <si>
    <t>赵小燕</t>
  </si>
  <si>
    <t>路润</t>
  </si>
  <si>
    <t>42301210503</t>
  </si>
  <si>
    <t>冀妍</t>
  </si>
  <si>
    <t>42301210513</t>
  </si>
  <si>
    <t>郭姣勇</t>
  </si>
  <si>
    <t>段琦瑞</t>
  </si>
  <si>
    <t>苗婷</t>
  </si>
  <si>
    <t>王路帆</t>
  </si>
  <si>
    <t>彭亚菲</t>
  </si>
  <si>
    <t>王磊</t>
  </si>
  <si>
    <t>梁娜</t>
  </si>
  <si>
    <t>王晶</t>
  </si>
  <si>
    <t>42301280524</t>
  </si>
  <si>
    <t>李曌芳</t>
  </si>
  <si>
    <t>白雨蓉</t>
  </si>
  <si>
    <t>杨叶</t>
  </si>
  <si>
    <t>王硕凤</t>
  </si>
  <si>
    <t>和静</t>
  </si>
  <si>
    <t>42301330610</t>
  </si>
  <si>
    <t>郜露露</t>
  </si>
  <si>
    <t>付煜</t>
  </si>
  <si>
    <t>42302010704</t>
  </si>
  <si>
    <t>张嘉欣</t>
  </si>
  <si>
    <t>42302010706</t>
  </si>
  <si>
    <t>桑圆</t>
  </si>
  <si>
    <t>42302010703</t>
  </si>
  <si>
    <t>李娜</t>
  </si>
  <si>
    <t>42302010707</t>
  </si>
  <si>
    <t>姚嘉敏</t>
  </si>
  <si>
    <t>42302020717</t>
  </si>
  <si>
    <t>冯海云</t>
  </si>
  <si>
    <t>申航</t>
  </si>
  <si>
    <t>42302040815</t>
  </si>
  <si>
    <t>邢杰</t>
  </si>
  <si>
    <t>42302040812</t>
  </si>
  <si>
    <t>张海华</t>
  </si>
  <si>
    <t>42302040806</t>
  </si>
  <si>
    <t>王珂</t>
  </si>
  <si>
    <t>42302050924</t>
  </si>
  <si>
    <t>宋瞻江</t>
  </si>
  <si>
    <t>42302050930</t>
  </si>
  <si>
    <t>郭丹</t>
  </si>
  <si>
    <t>42302061010</t>
  </si>
  <si>
    <t>万卓</t>
  </si>
  <si>
    <t>42302071106</t>
  </si>
  <si>
    <t>李鑫</t>
  </si>
  <si>
    <t>42302081408</t>
  </si>
  <si>
    <t>武星鹏</t>
  </si>
  <si>
    <t>42302091621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</si>
</sst>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3" xfId="56"/>
    <cellStyle name="常规 2 7" xfId="57"/>
    <cellStyle name="常规 2 6" xfId="58"/>
    <cellStyle name="常规 2 4" xfId="59"/>
    <cellStyle name="常规 2 12" xfId="60"/>
    <cellStyle name="常规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24" workbookViewId="0">
      <selection activeCell="M5" sqref="M5"/>
    </sheetView>
  </sheetViews>
  <sheetFormatPr defaultColWidth="9.72222222222222" defaultRowHeight="15.6" outlineLevelCol="4"/>
  <cols>
    <col min="1" max="4" width="14.7777777777778" style="3" customWidth="1"/>
    <col min="5" max="5" width="28.1111111111111" style="3" customWidth="1"/>
    <col min="6" max="7" width="9.72222222222222" style="4"/>
    <col min="8" max="8" width="12.8888888888889" style="4"/>
    <col min="9" max="16384" width="9.72222222222222" style="4"/>
  </cols>
  <sheetData>
    <row r="1" s="1" customFormat="1" ht="57" customHeight="1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6" customHeight="1" spans="1:5">
      <c r="A3" s="7">
        <v>1</v>
      </c>
      <c r="B3" s="8" t="str">
        <f>"Y01"</f>
        <v>Y01</v>
      </c>
      <c r="C3" s="7" t="s">
        <v>6</v>
      </c>
      <c r="D3" s="7" t="str">
        <f t="shared" ref="D3:D16" si="0">"女"</f>
        <v>女</v>
      </c>
      <c r="E3" s="7" t="s">
        <v>7</v>
      </c>
    </row>
    <row r="4" ht="16" customHeight="1" spans="1:5">
      <c r="A4" s="7">
        <v>2</v>
      </c>
      <c r="B4" s="8" t="str">
        <f>"Y02"</f>
        <v>Y02</v>
      </c>
      <c r="C4" s="7" t="s">
        <v>8</v>
      </c>
      <c r="D4" s="7" t="str">
        <f t="shared" si="0"/>
        <v>女</v>
      </c>
      <c r="E4" s="7" t="s">
        <v>9</v>
      </c>
    </row>
    <row r="5" ht="16" customHeight="1" spans="1:5">
      <c r="A5" s="7">
        <v>3</v>
      </c>
      <c r="B5" s="8" t="str">
        <f>"Y04"</f>
        <v>Y04</v>
      </c>
      <c r="C5" s="7" t="s">
        <v>10</v>
      </c>
      <c r="D5" s="7" t="str">
        <f t="shared" si="0"/>
        <v>女</v>
      </c>
      <c r="E5" s="7" t="s">
        <v>11</v>
      </c>
    </row>
    <row r="6" ht="16" customHeight="1" spans="1:5">
      <c r="A6" s="7">
        <v>4</v>
      </c>
      <c r="B6" s="8" t="str">
        <f>"Y05"</f>
        <v>Y05</v>
      </c>
      <c r="C6" s="7" t="s">
        <v>12</v>
      </c>
      <c r="D6" s="7" t="str">
        <f t="shared" si="0"/>
        <v>女</v>
      </c>
      <c r="E6" s="7" t="s">
        <v>13</v>
      </c>
    </row>
    <row r="7" ht="16" customHeight="1" spans="1:5">
      <c r="A7" s="7">
        <v>5</v>
      </c>
      <c r="B7" s="8" t="str">
        <f>"Y06"</f>
        <v>Y06</v>
      </c>
      <c r="C7" s="7" t="s">
        <v>14</v>
      </c>
      <c r="D7" s="7" t="str">
        <f t="shared" si="0"/>
        <v>女</v>
      </c>
      <c r="E7" s="7" t="s">
        <v>7</v>
      </c>
    </row>
    <row r="8" ht="16" customHeight="1" spans="1:5">
      <c r="A8" s="7">
        <v>6</v>
      </c>
      <c r="B8" s="8" t="str">
        <f>"Y07"</f>
        <v>Y07</v>
      </c>
      <c r="C8" s="7" t="s">
        <v>15</v>
      </c>
      <c r="D8" s="7" t="str">
        <f t="shared" si="0"/>
        <v>女</v>
      </c>
      <c r="E8" s="7" t="s">
        <v>7</v>
      </c>
    </row>
    <row r="9" ht="16" customHeight="1" spans="1:5">
      <c r="A9" s="7">
        <v>7</v>
      </c>
      <c r="B9" s="8" t="str">
        <f>"Y08"</f>
        <v>Y08</v>
      </c>
      <c r="C9" s="7" t="s">
        <v>16</v>
      </c>
      <c r="D9" s="7" t="str">
        <f t="shared" si="0"/>
        <v>女</v>
      </c>
      <c r="E9" s="7" t="s">
        <v>17</v>
      </c>
    </row>
    <row r="10" ht="16" customHeight="1" spans="1:5">
      <c r="A10" s="7">
        <v>8</v>
      </c>
      <c r="B10" s="7" t="str">
        <f>"Y09"</f>
        <v>Y09</v>
      </c>
      <c r="C10" s="7" t="s">
        <v>18</v>
      </c>
      <c r="D10" s="7" t="str">
        <f t="shared" si="0"/>
        <v>女</v>
      </c>
      <c r="E10" s="7" t="s">
        <v>19</v>
      </c>
    </row>
    <row r="11" ht="16" customHeight="1" spans="1:5">
      <c r="A11" s="7">
        <v>9</v>
      </c>
      <c r="B11" s="8" t="str">
        <f>"Y10"</f>
        <v>Y10</v>
      </c>
      <c r="C11" s="7" t="s">
        <v>20</v>
      </c>
      <c r="D11" s="7" t="str">
        <f t="shared" si="0"/>
        <v>女</v>
      </c>
      <c r="E11" s="7"/>
    </row>
    <row r="12" ht="16" customHeight="1" spans="1:5">
      <c r="A12" s="7">
        <v>10</v>
      </c>
      <c r="B12" s="8" t="str">
        <f>"Y11"</f>
        <v>Y11</v>
      </c>
      <c r="C12" s="7" t="s">
        <v>21</v>
      </c>
      <c r="D12" s="7" t="str">
        <f t="shared" si="0"/>
        <v>女</v>
      </c>
      <c r="E12" s="7" t="s">
        <v>7</v>
      </c>
    </row>
    <row r="13" ht="16" customHeight="1" spans="1:5">
      <c r="A13" s="7">
        <v>11</v>
      </c>
      <c r="B13" s="8" t="str">
        <f>"Y16"</f>
        <v>Y16</v>
      </c>
      <c r="C13" s="7" t="s">
        <v>22</v>
      </c>
      <c r="D13" s="7" t="str">
        <f t="shared" si="0"/>
        <v>女</v>
      </c>
      <c r="E13" s="7" t="s">
        <v>23</v>
      </c>
    </row>
    <row r="14" ht="16" customHeight="1" spans="1:5">
      <c r="A14" s="7">
        <v>12</v>
      </c>
      <c r="B14" s="8" t="str">
        <f>"Y20"</f>
        <v>Y20</v>
      </c>
      <c r="C14" s="7" t="s">
        <v>24</v>
      </c>
      <c r="D14" s="7" t="str">
        <f t="shared" si="0"/>
        <v>女</v>
      </c>
      <c r="E14" s="7" t="s">
        <v>7</v>
      </c>
    </row>
    <row r="15" ht="16" customHeight="1" spans="1:5">
      <c r="A15" s="7">
        <v>13</v>
      </c>
      <c r="B15" s="8" t="str">
        <f>"Y21"</f>
        <v>Y21</v>
      </c>
      <c r="C15" s="7" t="s">
        <v>25</v>
      </c>
      <c r="D15" s="7" t="str">
        <f t="shared" si="0"/>
        <v>女</v>
      </c>
      <c r="E15" s="7" t="s">
        <v>26</v>
      </c>
    </row>
    <row r="16" ht="16" customHeight="1" spans="1:5">
      <c r="A16" s="7">
        <v>14</v>
      </c>
      <c r="B16" s="8" t="str">
        <f>"Y21"</f>
        <v>Y21</v>
      </c>
      <c r="C16" s="7" t="s">
        <v>27</v>
      </c>
      <c r="D16" s="7" t="str">
        <f t="shared" si="0"/>
        <v>女</v>
      </c>
      <c r="E16" s="7" t="s">
        <v>28</v>
      </c>
    </row>
    <row r="17" ht="16" customHeight="1" spans="1:5">
      <c r="A17" s="7">
        <v>15</v>
      </c>
      <c r="B17" s="8" t="str">
        <f>"Y22"</f>
        <v>Y22</v>
      </c>
      <c r="C17" s="7" t="s">
        <v>29</v>
      </c>
      <c r="D17" s="7" t="str">
        <f t="shared" ref="D17:D22" si="1">"男"</f>
        <v>男</v>
      </c>
      <c r="E17" s="7" t="s">
        <v>7</v>
      </c>
    </row>
    <row r="18" ht="16" customHeight="1" spans="1:5">
      <c r="A18" s="7">
        <v>16</v>
      </c>
      <c r="B18" s="8" t="str">
        <f>"Y24"</f>
        <v>Y24</v>
      </c>
      <c r="C18" s="7" t="s">
        <v>30</v>
      </c>
      <c r="D18" s="7" t="str">
        <f t="shared" si="1"/>
        <v>男</v>
      </c>
      <c r="E18" s="7" t="s">
        <v>7</v>
      </c>
    </row>
    <row r="19" ht="16" customHeight="1" spans="1:5">
      <c r="A19" s="7">
        <v>17</v>
      </c>
      <c r="B19" s="8" t="str">
        <f>"Y24"</f>
        <v>Y24</v>
      </c>
      <c r="C19" s="7" t="s">
        <v>31</v>
      </c>
      <c r="D19" s="7" t="str">
        <f t="shared" ref="D19:D21" si="2">"女"</f>
        <v>女</v>
      </c>
      <c r="E19" s="7" t="s">
        <v>7</v>
      </c>
    </row>
    <row r="20" ht="16" customHeight="1" spans="1:5">
      <c r="A20" s="7">
        <v>18</v>
      </c>
      <c r="B20" s="8" t="str">
        <f>"Y25"</f>
        <v>Y25</v>
      </c>
      <c r="C20" s="7" t="s">
        <v>32</v>
      </c>
      <c r="D20" s="7" t="str">
        <f t="shared" si="2"/>
        <v>女</v>
      </c>
      <c r="E20" s="7" t="s">
        <v>7</v>
      </c>
    </row>
    <row r="21" ht="16" customHeight="1" spans="1:5">
      <c r="A21" s="7">
        <v>19</v>
      </c>
      <c r="B21" s="8" t="str">
        <f t="shared" ref="B21:B23" si="3">"Y26"</f>
        <v>Y26</v>
      </c>
      <c r="C21" s="7" t="s">
        <v>33</v>
      </c>
      <c r="D21" s="7" t="str">
        <f t="shared" si="2"/>
        <v>女</v>
      </c>
      <c r="E21" s="7" t="s">
        <v>7</v>
      </c>
    </row>
    <row r="22" ht="16" customHeight="1" spans="1:5">
      <c r="A22" s="7">
        <v>20</v>
      </c>
      <c r="B22" s="8" t="str">
        <f t="shared" si="3"/>
        <v>Y26</v>
      </c>
      <c r="C22" s="7" t="s">
        <v>34</v>
      </c>
      <c r="D22" s="7" t="str">
        <f t="shared" si="1"/>
        <v>男</v>
      </c>
      <c r="E22" s="7" t="s">
        <v>7</v>
      </c>
    </row>
    <row r="23" ht="16" customHeight="1" spans="1:5">
      <c r="A23" s="7">
        <v>21</v>
      </c>
      <c r="B23" s="8" t="str">
        <f t="shared" si="3"/>
        <v>Y26</v>
      </c>
      <c r="C23" s="7" t="s">
        <v>35</v>
      </c>
      <c r="D23" s="7" t="str">
        <f t="shared" ref="D23:D30" si="4">"女"</f>
        <v>女</v>
      </c>
      <c r="E23" s="7" t="s">
        <v>7</v>
      </c>
    </row>
    <row r="24" ht="16" customHeight="1" spans="1:5">
      <c r="A24" s="7">
        <v>22</v>
      </c>
      <c r="B24" s="8" t="str">
        <f>"Y28"</f>
        <v>Y28</v>
      </c>
      <c r="C24" s="7" t="s">
        <v>36</v>
      </c>
      <c r="D24" s="7" t="str">
        <f t="shared" si="4"/>
        <v>女</v>
      </c>
      <c r="E24" s="7" t="s">
        <v>37</v>
      </c>
    </row>
    <row r="25" ht="16" customHeight="1" spans="1:5">
      <c r="A25" s="7">
        <v>23</v>
      </c>
      <c r="B25" s="8" t="str">
        <f>"Y29"</f>
        <v>Y29</v>
      </c>
      <c r="C25" s="7" t="s">
        <v>38</v>
      </c>
      <c r="D25" s="7" t="str">
        <f t="shared" si="4"/>
        <v>女</v>
      </c>
      <c r="E25" s="7" t="s">
        <v>7</v>
      </c>
    </row>
    <row r="26" ht="16" customHeight="1" spans="1:5">
      <c r="A26" s="7">
        <v>24</v>
      </c>
      <c r="B26" s="8" t="str">
        <f>"Y30"</f>
        <v>Y30</v>
      </c>
      <c r="C26" s="7" t="s">
        <v>39</v>
      </c>
      <c r="D26" s="7" t="str">
        <f t="shared" si="4"/>
        <v>女</v>
      </c>
      <c r="E26" s="7" t="s">
        <v>7</v>
      </c>
    </row>
    <row r="27" ht="16" customHeight="1" spans="1:5">
      <c r="A27" s="7">
        <v>25</v>
      </c>
      <c r="B27" s="8" t="str">
        <f>"Y30"</f>
        <v>Y30</v>
      </c>
      <c r="C27" s="7" t="s">
        <v>40</v>
      </c>
      <c r="D27" s="7" t="str">
        <f t="shared" si="4"/>
        <v>女</v>
      </c>
      <c r="E27" s="7" t="s">
        <v>7</v>
      </c>
    </row>
    <row r="28" ht="16" customHeight="1" spans="1:5">
      <c r="A28" s="7">
        <v>26</v>
      </c>
      <c r="B28" s="8" t="str">
        <f>"Y32"</f>
        <v>Y32</v>
      </c>
      <c r="C28" s="7" t="s">
        <v>41</v>
      </c>
      <c r="D28" s="7" t="str">
        <f t="shared" si="4"/>
        <v>女</v>
      </c>
      <c r="E28" s="7" t="s">
        <v>7</v>
      </c>
    </row>
    <row r="29" ht="16" customHeight="1" spans="1:5">
      <c r="A29" s="7">
        <v>27</v>
      </c>
      <c r="B29" s="8" t="str">
        <f>"Y33"</f>
        <v>Y33</v>
      </c>
      <c r="C29" s="7" t="s">
        <v>42</v>
      </c>
      <c r="D29" s="7" t="str">
        <f t="shared" si="4"/>
        <v>女</v>
      </c>
      <c r="E29" s="7" t="s">
        <v>43</v>
      </c>
    </row>
    <row r="30" ht="16" customHeight="1" spans="1:5">
      <c r="A30" s="7">
        <v>28</v>
      </c>
      <c r="B30" s="8" t="str">
        <f>"Y38"</f>
        <v>Y38</v>
      </c>
      <c r="C30" s="7" t="s">
        <v>44</v>
      </c>
      <c r="D30" s="7" t="str">
        <f t="shared" si="4"/>
        <v>女</v>
      </c>
      <c r="E30" s="7" t="s">
        <v>7</v>
      </c>
    </row>
    <row r="31" ht="16" customHeight="1" spans="1:5">
      <c r="A31" s="7">
        <v>29</v>
      </c>
      <c r="B31" s="7" t="str">
        <f t="shared" ref="B31:B34" si="5">"Z01"</f>
        <v>Z01</v>
      </c>
      <c r="C31" s="7" t="s">
        <v>45</v>
      </c>
      <c r="D31" s="7" t="str">
        <f>"男"</f>
        <v>男</v>
      </c>
      <c r="E31" s="7" t="s">
        <v>46</v>
      </c>
    </row>
    <row r="32" ht="16" customHeight="1" spans="1:5">
      <c r="A32" s="7">
        <v>30</v>
      </c>
      <c r="B32" s="7" t="str">
        <f t="shared" si="5"/>
        <v>Z01</v>
      </c>
      <c r="C32" s="7" t="s">
        <v>47</v>
      </c>
      <c r="D32" s="7" t="str">
        <f t="shared" ref="D32:D35" si="6">"女"</f>
        <v>女</v>
      </c>
      <c r="E32" s="7" t="s">
        <v>48</v>
      </c>
    </row>
    <row r="33" ht="16" customHeight="1" spans="1:5">
      <c r="A33" s="7">
        <v>31</v>
      </c>
      <c r="B33" s="7" t="str">
        <f t="shared" si="5"/>
        <v>Z01</v>
      </c>
      <c r="C33" s="7" t="s">
        <v>49</v>
      </c>
      <c r="D33" s="7" t="str">
        <f t="shared" si="6"/>
        <v>女</v>
      </c>
      <c r="E33" s="7" t="s">
        <v>50</v>
      </c>
    </row>
    <row r="34" ht="16" customHeight="1" spans="1:5">
      <c r="A34" s="7">
        <v>32</v>
      </c>
      <c r="B34" s="7" t="str">
        <f t="shared" si="5"/>
        <v>Z01</v>
      </c>
      <c r="C34" s="7" t="s">
        <v>51</v>
      </c>
      <c r="D34" s="7" t="str">
        <f t="shared" si="6"/>
        <v>女</v>
      </c>
      <c r="E34" s="7" t="s">
        <v>52</v>
      </c>
    </row>
    <row r="35" ht="16" customHeight="1" spans="1:5">
      <c r="A35" s="7">
        <v>33</v>
      </c>
      <c r="B35" s="7" t="str">
        <f>"Z02"</f>
        <v>Z02</v>
      </c>
      <c r="C35" s="7" t="s">
        <v>53</v>
      </c>
      <c r="D35" s="7" t="str">
        <f t="shared" si="6"/>
        <v>女</v>
      </c>
      <c r="E35" s="7" t="s">
        <v>54</v>
      </c>
    </row>
    <row r="36" ht="16" customHeight="1" spans="1:5">
      <c r="A36" s="7">
        <v>34</v>
      </c>
      <c r="B36" s="7" t="str">
        <f t="shared" ref="B36:B39" si="7">"Z04"</f>
        <v>Z04</v>
      </c>
      <c r="C36" s="7" t="s">
        <v>55</v>
      </c>
      <c r="D36" s="7" t="str">
        <f t="shared" ref="D36:D41" si="8">"男"</f>
        <v>男</v>
      </c>
      <c r="E36" s="7">
        <v>42302040808</v>
      </c>
    </row>
    <row r="37" ht="16" customHeight="1" spans="1:5">
      <c r="A37" s="7">
        <v>35</v>
      </c>
      <c r="B37" s="7" t="str">
        <f t="shared" si="7"/>
        <v>Z04</v>
      </c>
      <c r="C37" s="7" t="s">
        <v>56</v>
      </c>
      <c r="D37" s="7" t="str">
        <f t="shared" si="8"/>
        <v>男</v>
      </c>
      <c r="E37" s="7" t="s">
        <v>57</v>
      </c>
    </row>
    <row r="38" ht="16" customHeight="1" spans="1:5">
      <c r="A38" s="7">
        <v>36</v>
      </c>
      <c r="B38" s="7" t="str">
        <f t="shared" si="7"/>
        <v>Z04</v>
      </c>
      <c r="C38" s="7" t="s">
        <v>58</v>
      </c>
      <c r="D38" s="7" t="str">
        <f t="shared" si="8"/>
        <v>男</v>
      </c>
      <c r="E38" s="7" t="s">
        <v>59</v>
      </c>
    </row>
    <row r="39" ht="16" customHeight="1" spans="1:5">
      <c r="A39" s="7">
        <v>37</v>
      </c>
      <c r="B39" s="7" t="str">
        <f t="shared" si="7"/>
        <v>Z04</v>
      </c>
      <c r="C39" s="7" t="s">
        <v>60</v>
      </c>
      <c r="D39" s="7" t="str">
        <f t="shared" si="8"/>
        <v>男</v>
      </c>
      <c r="E39" s="7" t="s">
        <v>61</v>
      </c>
    </row>
    <row r="40" ht="16" customHeight="1" spans="1:5">
      <c r="A40" s="7">
        <v>38</v>
      </c>
      <c r="B40" s="7" t="str">
        <f>"Z05"</f>
        <v>Z05</v>
      </c>
      <c r="C40" s="7" t="s">
        <v>62</v>
      </c>
      <c r="D40" s="7" t="str">
        <f t="shared" si="8"/>
        <v>男</v>
      </c>
      <c r="E40" s="7" t="s">
        <v>63</v>
      </c>
    </row>
    <row r="41" ht="16" customHeight="1" spans="1:5">
      <c r="A41" s="7">
        <v>39</v>
      </c>
      <c r="B41" s="7" t="str">
        <f>"Z05"</f>
        <v>Z05</v>
      </c>
      <c r="C41" s="7" t="s">
        <v>64</v>
      </c>
      <c r="D41" s="7" t="str">
        <f t="shared" si="8"/>
        <v>男</v>
      </c>
      <c r="E41" s="7" t="s">
        <v>65</v>
      </c>
    </row>
    <row r="42" ht="16" customHeight="1" spans="1:5">
      <c r="A42" s="7">
        <v>40</v>
      </c>
      <c r="B42" s="7" t="str">
        <f>"Z06"</f>
        <v>Z06</v>
      </c>
      <c r="C42" s="7" t="s">
        <v>66</v>
      </c>
      <c r="D42" s="7" t="str">
        <f>"女"</f>
        <v>女</v>
      </c>
      <c r="E42" s="7" t="s">
        <v>67</v>
      </c>
    </row>
    <row r="43" ht="16" customHeight="1" spans="1:5">
      <c r="A43" s="7">
        <v>41</v>
      </c>
      <c r="B43" s="7" t="str">
        <f>"Z07"</f>
        <v>Z07</v>
      </c>
      <c r="C43" s="7" t="s">
        <v>68</v>
      </c>
      <c r="D43" s="7" t="str">
        <f>"男"</f>
        <v>男</v>
      </c>
      <c r="E43" s="7" t="s">
        <v>69</v>
      </c>
    </row>
    <row r="44" ht="16" customHeight="1" spans="1:5">
      <c r="A44" s="7">
        <v>42</v>
      </c>
      <c r="B44" s="7" t="str">
        <f>"Z08"</f>
        <v>Z08</v>
      </c>
      <c r="C44" s="7" t="s">
        <v>70</v>
      </c>
      <c r="D44" s="7" t="str">
        <f>"男"</f>
        <v>男</v>
      </c>
      <c r="E44" s="7" t="s">
        <v>71</v>
      </c>
    </row>
    <row r="45" ht="16" customHeight="1" spans="1:5">
      <c r="A45" s="7">
        <v>43</v>
      </c>
      <c r="B45" s="7" t="str">
        <f>"Z09"</f>
        <v>Z09</v>
      </c>
      <c r="C45" s="7" t="s">
        <v>72</v>
      </c>
      <c r="D45" s="7" t="str">
        <f>"男"</f>
        <v>男</v>
      </c>
      <c r="E45" s="7" t="s">
        <v>73</v>
      </c>
    </row>
  </sheetData>
  <autoFilter ref="A1:D45">
    <extLst/>
  </autoFilter>
  <mergeCells count="1">
    <mergeCell ref="A1:E1"/>
  </mergeCells>
  <printOptions horizontalCentered="1"/>
  <pageMargins left="0.590277777777778" right="0.590277777777778" top="0.66875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猫奴～猫屋</cp:lastModifiedBy>
  <dcterms:created xsi:type="dcterms:W3CDTF">2019-05-29T02:07:00Z</dcterms:created>
  <dcterms:modified xsi:type="dcterms:W3CDTF">2023-05-23T08:31:04Z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F59D3B0255954AB8BA26CB9D749E6E62</vt:lpwstr>
  </property>
</Properties>
</file>