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Sheet1!$A$2:$J$7</definedName>
  </definedNames>
  <calcPr calcId="144525"/>
</workbook>
</file>

<file path=xl/sharedStrings.xml><?xml version="1.0" encoding="utf-8"?>
<sst xmlns="http://schemas.openxmlformats.org/spreadsheetml/2006/main" count="19" uniqueCount="16">
  <si>
    <t>2025年3-4月公益岗岗位补贴和社保补贴公示明细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</si>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</sst>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E17" sqref="E17"/>
    </sheetView>
  </sheetViews>
  <sheetFormatPr defaultColWidth="9" defaultRowHeight="13.5"/>
  <cols>
    <col min="1" max="1" width="7.125" style="2" customWidth="1"/>
    <col min="2" max="2" width="31.375" style="3" customWidth="1"/>
    <col min="3" max="3" width="12.625" style="2" customWidth="1"/>
    <col min="4" max="4" width="11.375" style="2" customWidth="1"/>
    <col min="5" max="5" width="10.375" style="2"/>
    <col min="6" max="6" width="9" style="2"/>
    <col min="7" max="7" width="14" style="2" customWidth="1"/>
    <col min="8" max="8" width="14.12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/>
      <c r="F2" s="5"/>
      <c r="G2" s="5"/>
      <c r="H2" s="5"/>
      <c r="I2" s="5"/>
      <c r="J2" s="12" t="s">
        <v>5</v>
      </c>
    </row>
    <row r="3" ht="24" customHeight="1" spans="1:10">
      <c r="A3" s="5"/>
      <c r="B3" s="6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3"/>
    </row>
    <row r="4" ht="14.25" spans="1:10">
      <c r="A4" s="5">
        <v>1</v>
      </c>
      <c r="B4" s="7" t="s">
        <v>12</v>
      </c>
      <c r="C4" s="8" t="s">
        <v>13</v>
      </c>
      <c r="D4" s="9">
        <v>4300</v>
      </c>
      <c r="E4" s="10">
        <v>1316.16</v>
      </c>
      <c r="F4" s="10">
        <v>57.58</v>
      </c>
      <c r="G4" s="10">
        <v>559.368</v>
      </c>
      <c r="H4" s="10">
        <v>6</v>
      </c>
      <c r="I4" s="10">
        <v>37.84</v>
      </c>
      <c r="J4" s="9">
        <f>SUM(D4:I4)</f>
        <v>6276.948</v>
      </c>
    </row>
    <row r="5" ht="14.25" spans="1:10">
      <c r="A5" s="5">
        <v>2</v>
      </c>
      <c r="B5" s="7" t="s">
        <v>12</v>
      </c>
      <c r="C5" s="8" t="s">
        <v>14</v>
      </c>
      <c r="D5" s="9">
        <v>4300</v>
      </c>
      <c r="E5" s="10">
        <v>1316.16</v>
      </c>
      <c r="F5" s="10">
        <v>57.58</v>
      </c>
      <c r="G5" s="10">
        <v>559.368</v>
      </c>
      <c r="H5" s="10">
        <v>6</v>
      </c>
      <c r="I5" s="10">
        <v>37.84</v>
      </c>
      <c r="J5" s="9">
        <f>SUM(D5:I5)</f>
        <v>6276.948</v>
      </c>
    </row>
    <row r="6" ht="14.25" spans="1:10">
      <c r="A6" s="5">
        <v>3</v>
      </c>
      <c r="B6" s="7" t="s">
        <v>12</v>
      </c>
      <c r="C6" s="8" t="s">
        <v>15</v>
      </c>
      <c r="D6" s="9">
        <v>4300</v>
      </c>
      <c r="E6" s="10">
        <v>1316.16</v>
      </c>
      <c r="F6" s="10">
        <v>57.58</v>
      </c>
      <c r="G6" s="10">
        <v>559.368</v>
      </c>
      <c r="H6" s="10">
        <v>6</v>
      </c>
      <c r="I6" s="10">
        <v>37.84</v>
      </c>
      <c r="J6" s="9">
        <f>SUM(D6:I6)</f>
        <v>6276.948</v>
      </c>
    </row>
    <row r="7" spans="1:10">
      <c r="A7" s="11" t="s">
        <v>5</v>
      </c>
      <c r="B7" s="11"/>
      <c r="C7" s="11"/>
      <c r="D7" s="5">
        <f>SUM(D4:D6)</f>
        <v>12900</v>
      </c>
      <c r="E7" s="5">
        <f>SUM(E4:E6)</f>
        <v>3948.48</v>
      </c>
      <c r="F7" s="5">
        <v>86.37</v>
      </c>
      <c r="G7" s="5">
        <f>SUM(G4:G6)</f>
        <v>1678.104</v>
      </c>
      <c r="H7" s="5">
        <f>SUM(H4:H6)</f>
        <v>18</v>
      </c>
      <c r="I7" s="5">
        <f>SUM(I4:I6)</f>
        <v>113.52</v>
      </c>
      <c r="J7" s="5">
        <f>SUM(J4:J6)</f>
        <v>18830.844</v>
      </c>
    </row>
    <row r="16" ht="18" customHeight="1"/>
    <row r="81" s="1" customFormat="1" spans="1:10">
      <c r="A81" s="2"/>
      <c r="B81" s="3"/>
      <c r="C81" s="2"/>
      <c r="D81" s="2"/>
      <c r="E81" s="2"/>
      <c r="F81" s="2"/>
      <c r="G81" s="2"/>
      <c r="H81" s="2"/>
      <c r="I81" s="2"/>
      <c r="J81" s="2"/>
    </row>
    <row r="116" s="1" customFormat="1" spans="1:10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47" s="1" customFormat="1" spans="1:10">
      <c r="A147" s="2"/>
      <c r="B147" s="3"/>
      <c r="C147" s="2"/>
      <c r="D147" s="2"/>
      <c r="E147" s="2"/>
      <c r="F147" s="2"/>
      <c r="G147" s="2"/>
      <c r="H147" s="2"/>
      <c r="I147" s="2"/>
      <c r="J147" s="2"/>
    </row>
    <row r="164" s="1" customFormat="1" spans="1:10">
      <c r="A164" s="2"/>
      <c r="B164" s="3"/>
      <c r="C164" s="2"/>
      <c r="D164" s="2"/>
      <c r="E164" s="2"/>
      <c r="F164" s="2"/>
      <c r="G164" s="2"/>
      <c r="H164" s="2"/>
      <c r="I164" s="2"/>
      <c r="J164" s="2"/>
    </row>
  </sheetData>
  <autoFilter ref="A2:J7">
    <extLst/>
  </autoFilter>
  <mergeCells count="7">
    <mergeCell ref="A1:J1"/>
    <mergeCell ref="D2:I2"/>
    <mergeCell ref="A7:C7"/>
    <mergeCell ref="A2:A3"/>
    <mergeCell ref="B2:B3"/>
    <mergeCell ref="C2:C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2025-04-21T02:48:22Z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